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5" i="1"/>
</calcChain>
</file>

<file path=xl/sharedStrings.xml><?xml version="1.0" encoding="utf-8"?>
<sst xmlns="http://schemas.openxmlformats.org/spreadsheetml/2006/main" count="61" uniqueCount="53">
  <si>
    <t>Consultancy Projects</t>
  </si>
  <si>
    <t>S.No.</t>
  </si>
  <si>
    <t>Financial Year</t>
  </si>
  <si>
    <t>Name of faculty (Chief Consultant)</t>
  </si>
  <si>
    <t>Client Organization</t>
  </si>
  <si>
    <t>Title of Consultancy of project</t>
  </si>
  <si>
    <t>Amount received (in Rupees)</t>
  </si>
  <si>
    <t>Amount received (in words)</t>
  </si>
  <si>
    <t xml:space="preserve">Development of Renewable Energy Park </t>
  </si>
  <si>
    <t>AISSMS, PUNE</t>
  </si>
  <si>
    <t>Bacterial Concrete</t>
  </si>
  <si>
    <t>TOX India, Forest Department</t>
  </si>
  <si>
    <t>Dr.Megha Deshpande</t>
  </si>
  <si>
    <t>Ashwan Foundation,Pune</t>
  </si>
  <si>
    <t>Mr.Parag Shah</t>
  </si>
  <si>
    <t>Savitribai Phule Pune University</t>
  </si>
  <si>
    <t>Translation of Annual Reports</t>
  </si>
  <si>
    <t>Dr. Sanjay S. Kharat</t>
  </si>
  <si>
    <t>Three lakhs sixty thousand twenty one</t>
  </si>
  <si>
    <t>Mrs.Varsha Bapat</t>
  </si>
  <si>
    <t>Mrs. Sneha Ogale</t>
  </si>
  <si>
    <t>Histopathological screening of the tissue of toxicological studies.</t>
  </si>
  <si>
    <t>One lakh twenty five thousand</t>
  </si>
  <si>
    <t>RASA Lifescience informatics Pune</t>
  </si>
  <si>
    <t>Plant Biotechnology of selected medicinal plant</t>
  </si>
  <si>
    <t>Dr. Vinay Kumar</t>
  </si>
  <si>
    <t xml:space="preserve">One lakh </t>
  </si>
  <si>
    <t xml:space="preserve">Seven thousand </t>
  </si>
  <si>
    <t>2015-16</t>
  </si>
  <si>
    <t>Thane Muncipal Corporation  in a school premises at Thane, Mumbai under Thane Municipal Corporation through Foundation for Innovative Research (No monitory Gain at present)</t>
  </si>
  <si>
    <t>Basic Computer operations and security 101</t>
  </si>
  <si>
    <t>Forest Department, Government of Maharashtra</t>
  </si>
  <si>
    <t>Freshwater Fishes of Western Ghats of Maharashtra</t>
  </si>
  <si>
    <t>Five thosand</t>
  </si>
  <si>
    <t>Total</t>
  </si>
  <si>
    <t>Dr Sadhana Natu</t>
  </si>
  <si>
    <t xml:space="preserve">One Lakh </t>
  </si>
  <si>
    <t>2014-15</t>
  </si>
  <si>
    <t>One Lakh</t>
  </si>
  <si>
    <t>MASUM</t>
  </si>
  <si>
    <t>Twenty five thousand</t>
  </si>
  <si>
    <t>2013-14</t>
  </si>
  <si>
    <t>Sixty thousand</t>
  </si>
  <si>
    <t>Bapu Trust</t>
  </si>
  <si>
    <t>Principal Global Services</t>
  </si>
  <si>
    <t>External Expert and Trainer on ICC</t>
  </si>
  <si>
    <t>Research on Youth Suicide</t>
  </si>
  <si>
    <t xml:space="preserve">Research on Mental health </t>
  </si>
  <si>
    <t xml:space="preserve"> Training, Advisor Exploratory </t>
  </si>
  <si>
    <t>Ten thousand</t>
  </si>
  <si>
    <t>Ranwa NGO</t>
  </si>
  <si>
    <t>Biodiversity Mapping</t>
  </si>
  <si>
    <t>Two lakhs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</si>
</sst>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Book Antiqua"/>
      <family val="1"/>
    </font>
    <font>
      <sz val="12"/>
      <name val="Calibri"/>
      <family val="2"/>
      <scheme val="minor"/>
    </font>
    <font>
      <sz val="12"/>
      <color rgb="FF363435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Border="1"/>
    <xf numFmtId="0" fontId="5" fillId="0" borderId="0" xfId="0" applyFont="1" applyBorder="1"/>
    <xf numFmtId="0" fontId="8" fillId="0" borderId="0" xfId="0" applyFont="1" applyBorder="1"/>
    <xf numFmtId="3" fontId="8" fillId="0" borderId="0" xfId="0" applyNumberFormat="1" applyFont="1" applyBorder="1"/>
    <xf numFmtId="3" fontId="0" fillId="0" borderId="0" xfId="0" applyNumberFormat="1"/>
    <xf numFmtId="3" fontId="5" fillId="0" borderId="0" xfId="0" applyNumberFormat="1" applyFont="1" applyFill="1" applyBorder="1" applyAlignment="1">
      <alignment wrapText="1"/>
    </xf>
    <xf numFmtId="3" fontId="0" fillId="0" borderId="0" xfId="0" applyNumberFormat="1" applyFill="1" applyBorder="1"/>
    <xf numFmtId="3" fontId="2" fillId="0" borderId="0" xfId="0" applyNumberFormat="1" applyFont="1" applyFill="1" applyBorder="1"/>
    <xf numFmtId="164" fontId="5" fillId="0" borderId="0" xfId="1" applyNumberFormat="1" applyFont="1" applyFill="1" applyBorder="1" applyAlignment="1">
      <alignment wrapText="1"/>
    </xf>
    <xf numFmtId="3" fontId="0" fillId="0" borderId="0" xfId="0" applyNumberFormat="1" applyBorder="1"/>
    <xf numFmtId="164" fontId="5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/>
    <xf numFmtId="3" fontId="5" fillId="0" borderId="0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2" fillId="0" borderId="0" xfId="0" applyNumberFormat="1" applyFont="1" applyFill="1" applyBorder="1"/>
    <xf numFmtId="0" fontId="2" fillId="0" borderId="0" xfId="0" applyFont="1" applyFill="1" applyBorder="1"/>
    <xf numFmtId="3" fontId="9" fillId="0" borderId="0" xfId="0" applyNumberFormat="1" applyFont="1" applyBorder="1"/>
    <xf numFmtId="0" fontId="9" fillId="0" borderId="0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3" fontId="10" fillId="0" borderId="1" xfId="0" applyNumberFormat="1" applyFont="1" applyBorder="1"/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3" fontId="5" fillId="0" borderId="4" xfId="0" applyNumberFormat="1" applyFont="1" applyFill="1" applyBorder="1" applyAlignment="1">
      <alignment vertical="top" wrapText="1"/>
    </xf>
    <xf numFmtId="3" fontId="0" fillId="0" borderId="1" xfId="0" applyNumberFormat="1" applyFill="1" applyBorder="1" applyAlignment="1">
      <alignment vertical="top"/>
    </xf>
    <xf numFmtId="0" fontId="2" fillId="0" borderId="4" xfId="0" applyFont="1" applyBorder="1" applyAlignment="1">
      <alignment vertical="top" wrapText="1"/>
    </xf>
    <xf numFmtId="3" fontId="2" fillId="0" borderId="4" xfId="0" applyNumberFormat="1" applyFont="1" applyFill="1" applyBorder="1" applyAlignment="1">
      <alignment horizontal="right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horizontal="right" vertical="top"/>
    </xf>
    <xf numFmtId="3" fontId="2" fillId="0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vertical="top"/>
    </xf>
    <xf numFmtId="3" fontId="2" fillId="0" borderId="4" xfId="0" applyNumberFormat="1" applyFont="1" applyFill="1" applyBorder="1" applyAlignment="1">
      <alignment vertical="top"/>
    </xf>
    <xf numFmtId="3" fontId="5" fillId="0" borderId="4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3" fontId="5" fillId="0" borderId="2" xfId="0" applyNumberFormat="1" applyFont="1" applyFill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3" fontId="5" fillId="0" borderId="3" xfId="0" applyNumberFormat="1" applyFont="1" applyFill="1" applyBorder="1" applyAlignment="1">
      <alignment vertical="top"/>
    </xf>
    <xf numFmtId="0" fontId="5" fillId="0" borderId="2" xfId="0" applyFont="1" applyBorder="1" applyAlignment="1">
      <alignment vertical="top" wrapText="1"/>
    </xf>
    <xf numFmtId="3" fontId="2" fillId="0" borderId="4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0" fontId="1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54"/>
  <sheetViews>
    <sheetView tabSelected="1" workbookViewId="0">
      <selection activeCell="C41" sqref="C41"/>
    </sheetView>
  </sheetViews>
  <sheetFormatPr defaultRowHeight="15"/>
  <cols>
    <col min="2" max="2" width="7.28515625" customWidth="1"/>
    <col min="3" max="3" width="18" customWidth="1"/>
    <col min="4" max="4" width="19.5703125" customWidth="1"/>
    <col min="5" max="5" width="31.7109375" bestFit="1" customWidth="1"/>
    <col min="6" max="6" width="25.5703125" customWidth="1"/>
    <col min="7" max="7" width="16.85546875" customWidth="1"/>
    <col min="8" max="8" width="17.85546875" customWidth="1"/>
    <col min="13" max="13" width="16.42578125" customWidth="1"/>
    <col min="14" max="14" width="12.28515625" customWidth="1"/>
    <col min="18" max="18" width="12" customWidth="1"/>
  </cols>
  <sheetData>
    <row r="2" spans="2:18" ht="15.75">
      <c r="B2" s="26" t="s">
        <v>0</v>
      </c>
      <c r="C2" s="26"/>
      <c r="D2" s="26"/>
      <c r="E2" s="26"/>
      <c r="F2" s="26"/>
      <c r="G2" s="26"/>
      <c r="H2" s="26"/>
    </row>
    <row r="3" spans="2:18" ht="47.25">
      <c r="B3" s="1" t="s">
        <v>1</v>
      </c>
      <c r="C3" s="2" t="s">
        <v>2</v>
      </c>
      <c r="D3" s="4" t="s">
        <v>3</v>
      </c>
      <c r="E3" s="2" t="s">
        <v>4</v>
      </c>
      <c r="F3" s="3" t="s">
        <v>5</v>
      </c>
      <c r="G3" s="4" t="s">
        <v>6</v>
      </c>
      <c r="H3" s="4" t="s">
        <v>7</v>
      </c>
      <c r="R3" s="10"/>
    </row>
    <row r="4" spans="2:18" ht="47.25">
      <c r="B4" s="27">
        <v>1</v>
      </c>
      <c r="C4" s="34" t="s">
        <v>28</v>
      </c>
      <c r="D4" s="39" t="s">
        <v>17</v>
      </c>
      <c r="E4" s="48" t="s">
        <v>31</v>
      </c>
      <c r="F4" s="57" t="s">
        <v>32</v>
      </c>
      <c r="G4" s="58">
        <v>360021</v>
      </c>
      <c r="H4" s="48" t="s">
        <v>18</v>
      </c>
      <c r="M4" s="10"/>
      <c r="R4" s="11"/>
    </row>
    <row r="5" spans="2:18" ht="52.5" customHeight="1">
      <c r="B5" s="28"/>
      <c r="C5" s="35"/>
      <c r="D5" s="39" t="s">
        <v>17</v>
      </c>
      <c r="E5" s="49" t="s">
        <v>11</v>
      </c>
      <c r="F5" s="57" t="s">
        <v>21</v>
      </c>
      <c r="G5" s="59">
        <v>125000</v>
      </c>
      <c r="H5" s="43" t="s">
        <v>22</v>
      </c>
      <c r="M5" s="11"/>
      <c r="R5" s="18"/>
    </row>
    <row r="6" spans="2:18" ht="15.75" customHeight="1">
      <c r="B6" s="28"/>
      <c r="C6" s="35"/>
      <c r="D6" s="40" t="s">
        <v>35</v>
      </c>
      <c r="E6" s="50" t="s">
        <v>44</v>
      </c>
      <c r="F6" s="60" t="s">
        <v>45</v>
      </c>
      <c r="G6" s="61">
        <v>100000</v>
      </c>
      <c r="H6" s="50" t="s">
        <v>36</v>
      </c>
      <c r="M6" s="30"/>
      <c r="R6" s="19"/>
    </row>
    <row r="7" spans="2:18" ht="15.75" customHeight="1">
      <c r="B7" s="28"/>
      <c r="C7" s="35"/>
      <c r="D7" s="41"/>
      <c r="E7" s="51"/>
      <c r="F7" s="62"/>
      <c r="G7" s="63"/>
      <c r="H7" s="51"/>
      <c r="M7" s="31"/>
      <c r="R7" s="12"/>
    </row>
    <row r="8" spans="2:18" ht="31.5">
      <c r="B8" s="28"/>
      <c r="C8" s="35"/>
      <c r="D8" s="39" t="s">
        <v>25</v>
      </c>
      <c r="E8" s="52" t="s">
        <v>23</v>
      </c>
      <c r="F8" s="52" t="s">
        <v>24</v>
      </c>
      <c r="G8" s="64">
        <v>100000</v>
      </c>
      <c r="H8" s="65" t="s">
        <v>26</v>
      </c>
      <c r="M8" s="12"/>
      <c r="R8" s="12"/>
    </row>
    <row r="9" spans="2:18" ht="31.5">
      <c r="B9" s="28"/>
      <c r="C9" s="35"/>
      <c r="D9" s="39" t="s">
        <v>14</v>
      </c>
      <c r="E9" s="52" t="s">
        <v>15</v>
      </c>
      <c r="F9" s="52" t="s">
        <v>16</v>
      </c>
      <c r="G9" s="64">
        <v>7000</v>
      </c>
      <c r="H9" s="52" t="s">
        <v>27</v>
      </c>
      <c r="M9" s="12"/>
      <c r="R9" s="15"/>
    </row>
    <row r="10" spans="2:18" ht="98.25" customHeight="1">
      <c r="B10" s="28"/>
      <c r="C10" s="35"/>
      <c r="D10" s="39" t="s">
        <v>19</v>
      </c>
      <c r="E10" s="52" t="s">
        <v>29</v>
      </c>
      <c r="F10" s="66" t="s">
        <v>8</v>
      </c>
      <c r="G10" s="67">
        <v>200000</v>
      </c>
      <c r="H10" s="68" t="s">
        <v>52</v>
      </c>
      <c r="I10" s="6"/>
      <c r="J10" s="5"/>
      <c r="K10" s="5"/>
      <c r="L10" s="5"/>
      <c r="M10" s="13"/>
      <c r="R10" s="12"/>
    </row>
    <row r="11" spans="2:18" ht="15.75">
      <c r="B11" s="28"/>
      <c r="C11" s="35"/>
      <c r="D11" s="42" t="s">
        <v>20</v>
      </c>
      <c r="E11" s="49" t="s">
        <v>9</v>
      </c>
      <c r="F11" s="57" t="s">
        <v>10</v>
      </c>
      <c r="G11" s="69">
        <v>5000</v>
      </c>
      <c r="H11" s="49" t="s">
        <v>33</v>
      </c>
      <c r="I11" s="6"/>
      <c r="J11" s="5"/>
      <c r="K11" s="5"/>
      <c r="L11" s="5"/>
      <c r="M11" s="12"/>
      <c r="R11" s="11"/>
    </row>
    <row r="12" spans="2:18" ht="30">
      <c r="B12" s="29"/>
      <c r="C12" s="36"/>
      <c r="D12" s="43" t="s">
        <v>12</v>
      </c>
      <c r="E12" s="43" t="s">
        <v>13</v>
      </c>
      <c r="F12" s="43" t="s">
        <v>30</v>
      </c>
      <c r="G12" s="59">
        <v>5000</v>
      </c>
      <c r="H12" s="65" t="s">
        <v>33</v>
      </c>
      <c r="K12" s="7"/>
      <c r="L12" s="8"/>
      <c r="M12" s="11"/>
      <c r="R12" s="20"/>
    </row>
    <row r="13" spans="2:18" ht="15.75">
      <c r="B13" s="27">
        <v>2</v>
      </c>
      <c r="C13" s="27" t="s">
        <v>37</v>
      </c>
      <c r="D13" s="40" t="s">
        <v>35</v>
      </c>
      <c r="E13" s="50" t="s">
        <v>44</v>
      </c>
      <c r="F13" s="60" t="s">
        <v>45</v>
      </c>
      <c r="G13" s="70">
        <v>100000</v>
      </c>
      <c r="H13" s="50" t="s">
        <v>38</v>
      </c>
      <c r="K13" s="7"/>
      <c r="L13" s="8"/>
      <c r="M13" s="11"/>
      <c r="R13" s="20"/>
    </row>
    <row r="14" spans="2:18" ht="12.75" customHeight="1">
      <c r="B14" s="28"/>
      <c r="C14" s="28"/>
      <c r="D14" s="44"/>
      <c r="E14" s="51"/>
      <c r="F14" s="62"/>
      <c r="G14" s="71"/>
      <c r="H14" s="51"/>
      <c r="R14" s="21"/>
    </row>
    <row r="15" spans="2:18" ht="19.5" customHeight="1">
      <c r="B15" s="28"/>
      <c r="C15" s="28"/>
      <c r="D15" s="44"/>
      <c r="E15" s="50" t="s">
        <v>39</v>
      </c>
      <c r="F15" s="60" t="s">
        <v>48</v>
      </c>
      <c r="G15" s="70">
        <v>25000</v>
      </c>
      <c r="H15" s="60" t="s">
        <v>40</v>
      </c>
      <c r="R15" s="21"/>
    </row>
    <row r="16" spans="2:18" ht="14.25" customHeight="1">
      <c r="B16" s="28"/>
      <c r="C16" s="28"/>
      <c r="D16" s="41"/>
      <c r="E16" s="51"/>
      <c r="F16" s="62"/>
      <c r="G16" s="72"/>
      <c r="H16" s="62"/>
      <c r="R16" s="21"/>
    </row>
    <row r="17" spans="2:18" ht="14.25" customHeight="1">
      <c r="B17" s="28"/>
      <c r="C17" s="28"/>
      <c r="D17" s="45" t="s">
        <v>17</v>
      </c>
      <c r="E17" s="53" t="s">
        <v>50</v>
      </c>
      <c r="F17" s="73" t="s">
        <v>51</v>
      </c>
      <c r="G17" s="70">
        <v>10000</v>
      </c>
      <c r="H17" s="73" t="s">
        <v>49</v>
      </c>
      <c r="M17" s="32"/>
      <c r="N17" s="10"/>
      <c r="R17" s="21"/>
    </row>
    <row r="18" spans="2:18" ht="14.25" customHeight="1">
      <c r="B18" s="28"/>
      <c r="C18" s="28"/>
      <c r="D18" s="46"/>
      <c r="E18" s="54"/>
      <c r="F18" s="74"/>
      <c r="G18" s="75"/>
      <c r="H18" s="74"/>
      <c r="M18" s="33"/>
      <c r="N18" s="11"/>
      <c r="R18" s="21"/>
    </row>
    <row r="19" spans="2:18" ht="14.25" customHeight="1">
      <c r="B19" s="28"/>
      <c r="C19" s="28"/>
      <c r="D19" s="46"/>
      <c r="E19" s="54"/>
      <c r="F19" s="74"/>
      <c r="G19" s="75"/>
      <c r="H19" s="74"/>
      <c r="M19" s="32"/>
      <c r="N19" s="22"/>
      <c r="R19" s="21"/>
    </row>
    <row r="20" spans="2:18" ht="15" customHeight="1">
      <c r="B20" s="29"/>
      <c r="C20" s="29"/>
      <c r="D20" s="47"/>
      <c r="E20" s="55"/>
      <c r="F20" s="76"/>
      <c r="G20" s="72"/>
      <c r="H20" s="76"/>
      <c r="M20" s="32"/>
      <c r="N20" s="23"/>
      <c r="R20" s="17"/>
    </row>
    <row r="21" spans="2:18" ht="15.75" customHeight="1">
      <c r="B21" s="27">
        <v>3</v>
      </c>
      <c r="C21" s="27" t="s">
        <v>41</v>
      </c>
      <c r="D21" s="40" t="s">
        <v>35</v>
      </c>
      <c r="E21" s="50" t="s">
        <v>43</v>
      </c>
      <c r="F21" s="50" t="s">
        <v>46</v>
      </c>
      <c r="G21" s="77">
        <v>60000</v>
      </c>
      <c r="H21" s="50" t="s">
        <v>42</v>
      </c>
      <c r="M21" s="32"/>
      <c r="N21" s="12"/>
      <c r="R21" s="17"/>
    </row>
    <row r="22" spans="2:18" ht="18.75" customHeight="1">
      <c r="B22" s="28"/>
      <c r="C22" s="28"/>
      <c r="D22" s="44"/>
      <c r="E22" s="56"/>
      <c r="F22" s="51"/>
      <c r="G22" s="78"/>
      <c r="H22" s="51"/>
      <c r="M22" s="32"/>
      <c r="N22" s="12"/>
      <c r="R22" s="17"/>
    </row>
    <row r="23" spans="2:18" ht="30.75" customHeight="1">
      <c r="B23" s="28"/>
      <c r="C23" s="28"/>
      <c r="D23" s="44"/>
      <c r="E23" s="56"/>
      <c r="F23" s="50" t="s">
        <v>47</v>
      </c>
      <c r="G23" s="77">
        <v>25000</v>
      </c>
      <c r="H23" s="60" t="s">
        <v>40</v>
      </c>
      <c r="M23" s="32"/>
      <c r="N23" s="15"/>
      <c r="R23" s="17"/>
    </row>
    <row r="24" spans="2:18" ht="17.25" customHeight="1">
      <c r="B24" s="29"/>
      <c r="C24" s="29"/>
      <c r="D24" s="41"/>
      <c r="E24" s="51"/>
      <c r="F24" s="51"/>
      <c r="G24" s="78"/>
      <c r="H24" s="62"/>
      <c r="M24" s="32"/>
      <c r="N24" s="12"/>
      <c r="R24" s="14"/>
    </row>
    <row r="25" spans="2:18">
      <c r="F25" s="37" t="s">
        <v>34</v>
      </c>
      <c r="G25" s="38">
        <f>SUM(G4:G24)</f>
        <v>1122021</v>
      </c>
      <c r="M25" s="14"/>
      <c r="N25" s="11"/>
      <c r="R25" s="16"/>
    </row>
    <row r="26" spans="2:18">
      <c r="N26" s="24"/>
      <c r="R26" s="16"/>
    </row>
    <row r="27" spans="2:18">
      <c r="N27" s="25"/>
      <c r="R27" s="16"/>
    </row>
    <row r="28" spans="2:18">
      <c r="N28" s="21"/>
    </row>
    <row r="29" spans="2:18">
      <c r="N29" s="21"/>
    </row>
    <row r="30" spans="2:18">
      <c r="N30" s="21"/>
    </row>
    <row r="31" spans="2:18">
      <c r="N31" s="21"/>
    </row>
    <row r="32" spans="2:18">
      <c r="N32" s="21"/>
    </row>
    <row r="33" spans="2:14">
      <c r="N33" s="21"/>
    </row>
    <row r="34" spans="2:14">
      <c r="N34" s="17"/>
    </row>
    <row r="35" spans="2:14">
      <c r="N35" s="17"/>
    </row>
    <row r="36" spans="2:14">
      <c r="N36" s="17"/>
    </row>
    <row r="37" spans="2:14">
      <c r="N37" s="17"/>
    </row>
    <row r="38" spans="2:14">
      <c r="N38" s="9"/>
    </row>
    <row r="43" spans="2:14" ht="15.75" customHeight="1">
      <c r="B43" s="79"/>
      <c r="C43" s="79"/>
      <c r="D43" s="79"/>
      <c r="E43" s="79"/>
      <c r="F43" s="79"/>
      <c r="G43" s="79"/>
      <c r="H43" s="79"/>
    </row>
    <row r="44" spans="2:14" ht="15.75" customHeight="1">
      <c r="B44" s="79"/>
      <c r="C44" s="79"/>
      <c r="D44" s="79"/>
      <c r="E44" s="79"/>
      <c r="F44" s="79"/>
      <c r="G44" s="79"/>
      <c r="H44" s="79"/>
    </row>
    <row r="45" spans="2:14" ht="15.75" customHeight="1">
      <c r="B45" s="79"/>
      <c r="C45" s="79"/>
      <c r="D45" s="79"/>
      <c r="E45" s="79"/>
      <c r="F45" s="79"/>
      <c r="G45" s="79"/>
      <c r="H45" s="79"/>
    </row>
    <row r="46" spans="2:14" ht="15.75" customHeight="1">
      <c r="B46" s="79"/>
      <c r="C46" s="79"/>
      <c r="D46" s="79"/>
      <c r="E46" s="79"/>
      <c r="F46" s="79"/>
      <c r="G46" s="79"/>
      <c r="H46" s="79"/>
    </row>
    <row r="47" spans="2:14" ht="15.75" customHeight="1">
      <c r="B47" s="79"/>
      <c r="C47" s="79"/>
      <c r="D47" s="79"/>
      <c r="E47" s="79"/>
      <c r="F47" s="79"/>
      <c r="G47" s="79"/>
      <c r="H47" s="79"/>
    </row>
    <row r="48" spans="2:14" ht="15.75" customHeight="1">
      <c r="B48" s="79"/>
      <c r="C48" s="79"/>
      <c r="D48" s="79"/>
      <c r="E48" s="79"/>
      <c r="F48" s="79"/>
      <c r="G48" s="79"/>
      <c r="H48" s="79"/>
    </row>
    <row r="49" spans="2:8" ht="15.75" customHeight="1">
      <c r="B49" s="79"/>
      <c r="C49" s="79"/>
      <c r="D49" s="79"/>
      <c r="E49" s="79"/>
      <c r="F49" s="79"/>
      <c r="G49" s="79"/>
      <c r="H49" s="79"/>
    </row>
    <row r="50" spans="2:8" ht="15.75" customHeight="1">
      <c r="B50" s="79"/>
      <c r="C50" s="79"/>
      <c r="D50" s="79"/>
      <c r="E50" s="79"/>
      <c r="F50" s="79"/>
      <c r="G50" s="79"/>
      <c r="H50" s="79"/>
    </row>
    <row r="51" spans="2:8" ht="15.75" customHeight="1">
      <c r="B51" s="79"/>
      <c r="C51" s="79"/>
      <c r="D51" s="79"/>
      <c r="E51" s="79"/>
      <c r="F51" s="79"/>
      <c r="G51" s="79"/>
      <c r="H51" s="79"/>
    </row>
    <row r="52" spans="2:8" ht="15.75" customHeight="1">
      <c r="B52" s="79"/>
      <c r="C52" s="79"/>
      <c r="D52" s="79"/>
      <c r="E52" s="79"/>
      <c r="F52" s="79"/>
      <c r="G52" s="79"/>
      <c r="H52" s="79"/>
    </row>
    <row r="53" spans="2:8" ht="15.75" customHeight="1">
      <c r="B53" s="79"/>
      <c r="C53" s="79"/>
      <c r="D53" s="79"/>
      <c r="E53" s="79"/>
      <c r="F53" s="79"/>
      <c r="G53" s="79"/>
      <c r="H53" s="79"/>
    </row>
    <row r="54" spans="2:8" ht="15.75" customHeight="1">
      <c r="B54" s="79"/>
      <c r="C54" s="79"/>
      <c r="D54" s="79"/>
      <c r="E54" s="79"/>
      <c r="F54" s="79"/>
      <c r="G54" s="79"/>
      <c r="H54" s="79"/>
    </row>
  </sheetData>
  <mergeCells count="50">
    <mergeCell ref="M21:M24"/>
    <mergeCell ref="H17:H20"/>
    <mergeCell ref="E17:E20"/>
    <mergeCell ref="F17:F20"/>
    <mergeCell ref="G17:G20"/>
    <mergeCell ref="H23:H24"/>
    <mergeCell ref="H21:H22"/>
    <mergeCell ref="M6:M7"/>
    <mergeCell ref="M17:M18"/>
    <mergeCell ref="M19:M20"/>
    <mergeCell ref="B2:H2"/>
    <mergeCell ref="B4:B12"/>
    <mergeCell ref="C4:C12"/>
    <mergeCell ref="H13:H14"/>
    <mergeCell ref="G6:G7"/>
    <mergeCell ref="H6:H7"/>
    <mergeCell ref="H15:H16"/>
    <mergeCell ref="E13:E14"/>
    <mergeCell ref="F13:F14"/>
    <mergeCell ref="G13:G14"/>
    <mergeCell ref="E21:E24"/>
    <mergeCell ref="F21:F22"/>
    <mergeCell ref="F23:F24"/>
    <mergeCell ref="G21:G22"/>
    <mergeCell ref="G23:G24"/>
    <mergeCell ref="D13:D16"/>
    <mergeCell ref="G15:G16"/>
    <mergeCell ref="D6:D7"/>
    <mergeCell ref="E6:E7"/>
    <mergeCell ref="F6:F7"/>
    <mergeCell ref="E15:E16"/>
    <mergeCell ref="F15:F16"/>
    <mergeCell ref="D21:D24"/>
    <mergeCell ref="C21:C24"/>
    <mergeCell ref="B21:B24"/>
    <mergeCell ref="C13:C20"/>
    <mergeCell ref="B13:B20"/>
    <mergeCell ref="D17:D20"/>
    <mergeCell ref="N36:N37"/>
    <mergeCell ref="R5:R6"/>
    <mergeCell ref="R12:R13"/>
    <mergeCell ref="R14:R15"/>
    <mergeCell ref="R16:R19"/>
    <mergeCell ref="R20:R21"/>
    <mergeCell ref="R22:R23"/>
    <mergeCell ref="N19:N20"/>
    <mergeCell ref="N26:N27"/>
    <mergeCell ref="N28:N29"/>
    <mergeCell ref="N30:N33"/>
    <mergeCell ref="N34:N3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MODERN</cp:lastModifiedBy>
  <cp:lastPrinted>2016-11-11T07:10:15Z</cp:lastPrinted>
  <dcterms:created xsi:type="dcterms:W3CDTF">2016-10-14T10:27:36Z</dcterms:created>
  <dcterms:modified xsi:type="dcterms:W3CDTF">2016-11-29T09:06:27Z</dcterms:modified>
</cp:coreProperties>
</file>